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<sst xmlns="http://schemas.openxmlformats.org/spreadsheetml/2006/main" count="55" uniqueCount="29">
  <si>
    <t>Beizpinsel</t>
  </si>
  <si>
    <t>спец. четки за байцване</t>
  </si>
  <si>
    <t>2 кг</t>
  </si>
  <si>
    <t>туба</t>
  </si>
  <si>
    <t>байцпаста  VA 30</t>
  </si>
  <si>
    <t>байцпаста  VA 32</t>
  </si>
  <si>
    <t>пасивираща паста  VA 44</t>
  </si>
  <si>
    <t>неутрализираща паста  VA 55</t>
  </si>
  <si>
    <t>байцпаста VA 33/ Al</t>
  </si>
  <si>
    <t>за алуминий</t>
  </si>
  <si>
    <t>за неръжд. стомана</t>
  </si>
  <si>
    <t>1.5 кг</t>
  </si>
  <si>
    <t>байцпаста  VA 31</t>
  </si>
  <si>
    <t>20 кг</t>
  </si>
  <si>
    <t>30 кг</t>
  </si>
  <si>
    <t>VA 10/ разтвор за байцване чрез потапяне</t>
  </si>
  <si>
    <t>VA 20/ разтвор за байцване чрез потапяне/ 1:2</t>
  </si>
  <si>
    <t>5 кг</t>
  </si>
  <si>
    <t>Цените са без ДДС !</t>
  </si>
  <si>
    <t>VA 26 Extra Plus/ разтвор за байцване чрез пръскане</t>
  </si>
  <si>
    <t>VA 35/ разтвор за почистване на повърхности</t>
  </si>
  <si>
    <t>Стандартно означение</t>
  </si>
  <si>
    <t>Опаковка кг</t>
  </si>
  <si>
    <t>Арт. №</t>
  </si>
  <si>
    <t>Артикул / наименование</t>
  </si>
  <si>
    <r>
      <t xml:space="preserve">Цена лв./бр.        </t>
    </r>
    <r>
      <rPr>
        <b/>
        <i/>
        <sz val="8"/>
        <color indexed="10"/>
        <rFont val="Arial"/>
        <family val="2"/>
      </rPr>
      <t>с ДДС</t>
    </r>
  </si>
  <si>
    <r>
      <t>Цена лв./</t>
    </r>
    <r>
      <rPr>
        <b/>
        <i/>
        <sz val="8"/>
        <color indexed="17"/>
        <rFont val="Arial"/>
        <family val="2"/>
      </rPr>
      <t>кг        без ДДС</t>
    </r>
  </si>
  <si>
    <t>Препарати за почистване на неръждаеми стомани  и алуминий</t>
  </si>
  <si>
    <r>
      <t xml:space="preserve">Цена лв./бр.        </t>
    </r>
    <r>
      <rPr>
        <b/>
        <i/>
        <sz val="8"/>
        <color indexed="8"/>
        <rFont val="Arial"/>
        <family val="2"/>
      </rPr>
      <t>без ДДС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</si>
</sst>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"/>
    <numFmt numFmtId="174" formatCode="0.000"/>
    <numFmt numFmtId="175" formatCode="[$-402]dd\ mmmm\ yyyy\ &quot;г.&quot;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7"/>
      <name val="Arial"/>
      <family val="2"/>
    </font>
    <font>
      <b/>
      <sz val="14"/>
      <name val="Harrington"/>
      <family val="5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6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72" fontId="0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172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173" fontId="6" fillId="0" borderId="0" xfId="0" applyNumberFormat="1" applyFont="1" applyAlignment="1">
      <alignment horizontal="center"/>
    </xf>
    <xf numFmtId="172" fontId="0" fillId="0" borderId="12" xfId="0" applyNumberFormat="1" applyFont="1" applyBorder="1" applyAlignment="1">
      <alignment horizontal="left"/>
    </xf>
    <xf numFmtId="172" fontId="5" fillId="0" borderId="11" xfId="0" applyNumberFormat="1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172" fontId="5" fillId="0" borderId="10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5" fillId="0" borderId="12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173" fontId="0" fillId="0" borderId="17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0" fillId="0" borderId="11" xfId="0" applyNumberFormat="1" applyFont="1" applyBorder="1" applyAlignment="1">
      <alignment/>
    </xf>
    <xf numFmtId="2" fontId="50" fillId="0" borderId="16" xfId="0" applyNumberFormat="1" applyFont="1" applyBorder="1" applyAlignment="1">
      <alignment/>
    </xf>
    <xf numFmtId="2" fontId="50" fillId="0" borderId="18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left"/>
    </xf>
    <xf numFmtId="172" fontId="5" fillId="0" borderId="11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485775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219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6</xdr:row>
      <xdr:rowOff>38100</xdr:rowOff>
    </xdr:from>
    <xdr:to>
      <xdr:col>6</xdr:col>
      <xdr:colOff>85725</xdr:colOff>
      <xdr:row>18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1009650"/>
          <a:ext cx="43624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1">
      <selection activeCell="AE20" sqref="AE20"/>
    </sheetView>
  </sheetViews>
  <sheetFormatPr defaultColWidth="9.140625" defaultRowHeight="12.75"/>
  <cols>
    <col min="1" max="1" width="6.421875" style="0" customWidth="1"/>
    <col min="2" max="2" width="11.7109375" style="11" customWidth="1"/>
    <col min="3" max="3" width="23.421875" style="12" customWidth="1"/>
    <col min="4" max="4" width="17.7109375" style="16" customWidth="1"/>
    <col min="5" max="5" width="10.140625" style="19" customWidth="1"/>
    <col min="6" max="6" width="8.00390625" style="0" customWidth="1"/>
    <col min="7" max="7" width="8.7109375" style="2" customWidth="1"/>
    <col min="8" max="8" width="7.421875" style="2" customWidth="1"/>
    <col min="9" max="9" width="8.57421875" style="2" customWidth="1"/>
    <col min="10" max="10" width="10.00390625" style="3" customWidth="1"/>
    <col min="11" max="11" width="8.00390625" style="2" hidden="1" customWidth="1"/>
    <col min="12" max="12" width="9.28125" style="5" hidden="1" customWidth="1"/>
    <col min="13" max="13" width="9.28125" style="0" hidden="1" customWidth="1"/>
    <col min="14" max="23" width="0" style="0" hidden="1" customWidth="1"/>
    <col min="25" max="30" width="0" style="0" hidden="1" customWidth="1"/>
  </cols>
  <sheetData>
    <row r="1" spans="1:12" ht="12.75">
      <c r="A1" s="6"/>
      <c r="B1"/>
      <c r="C1"/>
      <c r="D1"/>
      <c r="E1"/>
      <c r="I1"/>
      <c r="J1"/>
      <c r="K1"/>
      <c r="L1"/>
    </row>
    <row r="2" spans="1:12" ht="12.75">
      <c r="A2" s="6"/>
      <c r="B2"/>
      <c r="C2"/>
      <c r="D2"/>
      <c r="E2"/>
      <c r="I2"/>
      <c r="J2"/>
      <c r="K2"/>
      <c r="L2"/>
    </row>
    <row r="3" spans="1:12" ht="12.75">
      <c r="A3" s="6"/>
      <c r="B3"/>
      <c r="C3"/>
      <c r="D3"/>
      <c r="E3"/>
      <c r="I3"/>
      <c r="J3"/>
      <c r="K3"/>
      <c r="L3"/>
    </row>
    <row r="4" spans="1:12" ht="12.75">
      <c r="A4" s="6"/>
      <c r="B4"/>
      <c r="C4"/>
      <c r="D4"/>
      <c r="E4"/>
      <c r="I4"/>
      <c r="J4"/>
      <c r="K4"/>
      <c r="L4"/>
    </row>
    <row r="5" spans="1:12" ht="12.75">
      <c r="A5" s="6"/>
      <c r="B5"/>
      <c r="C5"/>
      <c r="D5"/>
      <c r="E5"/>
      <c r="I5"/>
      <c r="J5"/>
      <c r="K5"/>
      <c r="L5"/>
    </row>
    <row r="6" spans="1:12" ht="12.75">
      <c r="A6" s="6"/>
      <c r="B6"/>
      <c r="C6"/>
      <c r="D6"/>
      <c r="E6"/>
      <c r="I6"/>
      <c r="J6"/>
      <c r="K6"/>
      <c r="L6"/>
    </row>
    <row r="7" spans="1:12" ht="12.75">
      <c r="A7" s="6"/>
      <c r="B7"/>
      <c r="C7"/>
      <c r="D7"/>
      <c r="E7"/>
      <c r="I7"/>
      <c r="J7"/>
      <c r="K7"/>
      <c r="L7"/>
    </row>
    <row r="8" spans="1:12" ht="12.75">
      <c r="A8" s="6"/>
      <c r="B8"/>
      <c r="C8"/>
      <c r="D8"/>
      <c r="E8"/>
      <c r="I8"/>
      <c r="J8"/>
      <c r="K8"/>
      <c r="L8"/>
    </row>
    <row r="9" spans="1:12" ht="12.75">
      <c r="A9" s="6"/>
      <c r="B9"/>
      <c r="C9"/>
      <c r="D9"/>
      <c r="E9"/>
      <c r="I9"/>
      <c r="J9"/>
      <c r="K9"/>
      <c r="L9"/>
    </row>
    <row r="10" spans="1:12" ht="12.75">
      <c r="A10" s="6"/>
      <c r="B10"/>
      <c r="C10"/>
      <c r="D10"/>
      <c r="E10"/>
      <c r="I10"/>
      <c r="J10"/>
      <c r="K10"/>
      <c r="L10"/>
    </row>
    <row r="11" spans="1:12" ht="12.75">
      <c r="A11" s="6"/>
      <c r="B11"/>
      <c r="C11"/>
      <c r="D11"/>
      <c r="E11"/>
      <c r="I11"/>
      <c r="J11"/>
      <c r="K11"/>
      <c r="L11"/>
    </row>
    <row r="12" spans="1:12" ht="12.75">
      <c r="A12" s="6"/>
      <c r="B12"/>
      <c r="C12"/>
      <c r="D12"/>
      <c r="E12"/>
      <c r="I12"/>
      <c r="J12"/>
      <c r="K12"/>
      <c r="L12"/>
    </row>
    <row r="13" spans="1:12" ht="12.75">
      <c r="A13" s="6"/>
      <c r="B13"/>
      <c r="C13"/>
      <c r="D13"/>
      <c r="E13"/>
      <c r="I13"/>
      <c r="J13"/>
      <c r="K13"/>
      <c r="L13"/>
    </row>
    <row r="14" spans="1:12" ht="12.75">
      <c r="A14" s="6"/>
      <c r="B14"/>
      <c r="C14"/>
      <c r="D14"/>
      <c r="E14"/>
      <c r="I14"/>
      <c r="J14"/>
      <c r="K14"/>
      <c r="L14"/>
    </row>
    <row r="15" spans="1:12" ht="12.75">
      <c r="A15" s="6"/>
      <c r="B15"/>
      <c r="C15"/>
      <c r="D15"/>
      <c r="E15"/>
      <c r="I15"/>
      <c r="J15"/>
      <c r="K15"/>
      <c r="L15"/>
    </row>
    <row r="16" spans="1:12" ht="12.75">
      <c r="A16" s="6"/>
      <c r="B16"/>
      <c r="C16"/>
      <c r="D16"/>
      <c r="E16"/>
      <c r="I16"/>
      <c r="J16"/>
      <c r="K16"/>
      <c r="L16"/>
    </row>
    <row r="17" spans="1:12" ht="12.75">
      <c r="A17" s="4"/>
      <c r="B17" s="2"/>
      <c r="C17" s="5"/>
      <c r="D17"/>
      <c r="E17"/>
      <c r="I17"/>
      <c r="J17"/>
      <c r="K17"/>
      <c r="L17"/>
    </row>
    <row r="18" spans="1:12" ht="33.75" customHeight="1">
      <c r="A18" s="4"/>
      <c r="B18" s="2"/>
      <c r="C18" s="5"/>
      <c r="D18"/>
      <c r="E18"/>
      <c r="I18"/>
      <c r="J18"/>
      <c r="K18"/>
      <c r="L18"/>
    </row>
    <row r="19" spans="1:12" ht="40.5" customHeight="1">
      <c r="A19" s="55" t="s">
        <v>27</v>
      </c>
      <c r="B19" s="55"/>
      <c r="C19" s="55"/>
      <c r="D19" s="55"/>
      <c r="E19" s="55"/>
      <c r="F19" s="55"/>
      <c r="G19" s="55"/>
      <c r="H19" s="55"/>
      <c r="I19"/>
      <c r="J19"/>
      <c r="K19"/>
      <c r="L19"/>
    </row>
    <row r="20" spans="1:12" ht="32.25">
      <c r="A20" s="38" t="s">
        <v>23</v>
      </c>
      <c r="B20" s="53" t="s">
        <v>24</v>
      </c>
      <c r="C20" s="54"/>
      <c r="D20" s="35" t="s">
        <v>21</v>
      </c>
      <c r="E20" s="36" t="s">
        <v>22</v>
      </c>
      <c r="F20" s="37" t="s">
        <v>26</v>
      </c>
      <c r="G20" s="37" t="s">
        <v>28</v>
      </c>
      <c r="H20" s="37" t="s">
        <v>25</v>
      </c>
      <c r="I20"/>
      <c r="J20"/>
      <c r="K20"/>
      <c r="L20"/>
    </row>
    <row r="21" spans="1:12" ht="12.75">
      <c r="A21" s="22"/>
      <c r="B21" s="32"/>
      <c r="C21" s="24"/>
      <c r="D21" s="24"/>
      <c r="E21" s="33"/>
      <c r="F21" s="25"/>
      <c r="G21" s="41"/>
      <c r="H21" s="41"/>
      <c r="I21"/>
      <c r="J21"/>
      <c r="K21"/>
      <c r="L21"/>
    </row>
    <row r="22" spans="1:12" ht="12.75">
      <c r="A22" s="1">
        <v>6801</v>
      </c>
      <c r="B22" s="47" t="s">
        <v>4</v>
      </c>
      <c r="C22" s="48"/>
      <c r="D22" s="15"/>
      <c r="E22" s="18" t="s">
        <v>2</v>
      </c>
      <c r="F22" s="44">
        <v>21.5</v>
      </c>
      <c r="G22" s="42">
        <v>43</v>
      </c>
      <c r="H22" s="42">
        <f>G22*1.2</f>
        <v>51.6</v>
      </c>
      <c r="I22"/>
      <c r="J22"/>
      <c r="K22"/>
      <c r="L22"/>
    </row>
    <row r="23" spans="1:12" ht="12.75">
      <c r="A23" s="1"/>
      <c r="B23" s="20" t="s">
        <v>10</v>
      </c>
      <c r="C23" s="21"/>
      <c r="D23" s="15"/>
      <c r="E23" s="17" t="s">
        <v>3</v>
      </c>
      <c r="F23" s="45"/>
      <c r="G23" s="42"/>
      <c r="H23" s="42"/>
      <c r="I23"/>
      <c r="J23"/>
      <c r="K23"/>
      <c r="L23"/>
    </row>
    <row r="24" spans="1:12" ht="12.75">
      <c r="A24" s="1"/>
      <c r="B24" s="20"/>
      <c r="C24" s="21"/>
      <c r="D24" s="15"/>
      <c r="E24" s="27"/>
      <c r="F24" s="45"/>
      <c r="G24" s="42"/>
      <c r="H24" s="42"/>
      <c r="I24"/>
      <c r="J24"/>
      <c r="K24"/>
      <c r="L24"/>
    </row>
    <row r="25" spans="1:12" ht="12.75">
      <c r="A25" s="1">
        <v>6800</v>
      </c>
      <c r="B25" s="47" t="s">
        <v>12</v>
      </c>
      <c r="C25" s="48"/>
      <c r="D25" s="15"/>
      <c r="E25" s="18" t="s">
        <v>2</v>
      </c>
      <c r="F25" s="44">
        <v>22.25</v>
      </c>
      <c r="G25" s="42">
        <v>44.5</v>
      </c>
      <c r="H25" s="42">
        <f>G25*1.2</f>
        <v>53.4</v>
      </c>
      <c r="I25"/>
      <c r="J25"/>
      <c r="K25"/>
      <c r="L25"/>
    </row>
    <row r="26" spans="1:8" ht="12.75">
      <c r="A26" s="1"/>
      <c r="B26" s="20" t="s">
        <v>10</v>
      </c>
      <c r="C26" s="21"/>
      <c r="D26" s="15"/>
      <c r="E26" s="17" t="s">
        <v>3</v>
      </c>
      <c r="F26" s="45"/>
      <c r="G26" s="42"/>
      <c r="H26" s="42"/>
    </row>
    <row r="27" spans="1:8" ht="12.75">
      <c r="A27" s="1"/>
      <c r="B27" s="20"/>
      <c r="C27" s="21"/>
      <c r="D27" s="15"/>
      <c r="E27" s="27"/>
      <c r="F27" s="45"/>
      <c r="G27" s="42"/>
      <c r="H27" s="42"/>
    </row>
    <row r="28" spans="1:8" ht="12.75">
      <c r="A28" s="1">
        <v>6805</v>
      </c>
      <c r="B28" s="47" t="s">
        <v>5</v>
      </c>
      <c r="C28" s="48"/>
      <c r="D28" s="15"/>
      <c r="E28" s="18" t="s">
        <v>2</v>
      </c>
      <c r="F28" s="44">
        <v>23</v>
      </c>
      <c r="G28" s="42">
        <v>46</v>
      </c>
      <c r="H28" s="42">
        <f>G28*1.2</f>
        <v>55.199999999999996</v>
      </c>
    </row>
    <row r="29" spans="1:8" ht="12.75">
      <c r="A29" s="1"/>
      <c r="B29" s="20" t="s">
        <v>10</v>
      </c>
      <c r="C29" s="21"/>
      <c r="D29" s="15"/>
      <c r="E29" s="17" t="s">
        <v>3</v>
      </c>
      <c r="F29" s="45"/>
      <c r="G29" s="42"/>
      <c r="H29" s="42"/>
    </row>
    <row r="30" spans="1:8" ht="12.75">
      <c r="A30" s="1"/>
      <c r="B30" s="20"/>
      <c r="C30" s="21"/>
      <c r="D30" s="15"/>
      <c r="E30" s="27"/>
      <c r="F30" s="45"/>
      <c r="G30" s="42"/>
      <c r="H30" s="42"/>
    </row>
    <row r="31" spans="1:8" ht="12.75">
      <c r="A31" s="1">
        <v>6816</v>
      </c>
      <c r="B31" s="49" t="s">
        <v>6</v>
      </c>
      <c r="C31" s="49"/>
      <c r="D31" s="15"/>
      <c r="E31" s="27" t="s">
        <v>17</v>
      </c>
      <c r="F31" s="45">
        <v>11.5</v>
      </c>
      <c r="G31" s="42">
        <v>57.5</v>
      </c>
      <c r="H31" s="42">
        <f>G31*1.2</f>
        <v>69</v>
      </c>
    </row>
    <row r="32" spans="1:8" ht="12.75">
      <c r="A32" s="1"/>
      <c r="B32" s="20" t="s">
        <v>10</v>
      </c>
      <c r="C32" s="23"/>
      <c r="D32" s="15"/>
      <c r="E32" s="17" t="s">
        <v>3</v>
      </c>
      <c r="F32" s="45"/>
      <c r="G32" s="42"/>
      <c r="H32" s="42"/>
    </row>
    <row r="33" spans="1:8" ht="12.75">
      <c r="A33" s="1"/>
      <c r="B33" s="20"/>
      <c r="C33" s="23"/>
      <c r="D33" s="15"/>
      <c r="E33" s="27"/>
      <c r="F33" s="45"/>
      <c r="G33" s="42"/>
      <c r="H33" s="42"/>
    </row>
    <row r="34" spans="1:8" ht="12.75">
      <c r="A34" s="1">
        <v>6802</v>
      </c>
      <c r="B34" s="49" t="s">
        <v>6</v>
      </c>
      <c r="C34" s="49"/>
      <c r="D34" s="15"/>
      <c r="E34" s="18" t="s">
        <v>14</v>
      </c>
      <c r="F34" s="45">
        <v>5.6</v>
      </c>
      <c r="G34" s="42">
        <v>168</v>
      </c>
      <c r="H34" s="42">
        <f>G34*1.2</f>
        <v>201.6</v>
      </c>
    </row>
    <row r="35" spans="1:8" ht="12.75">
      <c r="A35" s="1"/>
      <c r="B35" s="20" t="s">
        <v>10</v>
      </c>
      <c r="C35" s="23"/>
      <c r="D35" s="15"/>
      <c r="E35" s="17" t="s">
        <v>3</v>
      </c>
      <c r="F35" s="45"/>
      <c r="G35" s="42"/>
      <c r="H35" s="42"/>
    </row>
    <row r="36" spans="1:8" ht="12.75">
      <c r="A36" s="1"/>
      <c r="B36" s="20"/>
      <c r="C36" s="23"/>
      <c r="D36" s="15"/>
      <c r="E36" s="27"/>
      <c r="F36" s="45"/>
      <c r="G36" s="42"/>
      <c r="H36" s="42"/>
    </row>
    <row r="37" spans="1:8" ht="12.75">
      <c r="A37" s="1">
        <v>6803</v>
      </c>
      <c r="B37" s="9" t="s">
        <v>7</v>
      </c>
      <c r="C37" s="7"/>
      <c r="D37" s="28"/>
      <c r="E37" s="18" t="s">
        <v>11</v>
      </c>
      <c r="F37" s="44">
        <v>15</v>
      </c>
      <c r="G37" s="42">
        <v>22.5</v>
      </c>
      <c r="H37" s="42">
        <f>G37*1.2</f>
        <v>27</v>
      </c>
    </row>
    <row r="38" spans="1:8" ht="12.75">
      <c r="A38" s="1"/>
      <c r="B38" s="20" t="s">
        <v>10</v>
      </c>
      <c r="C38" s="8"/>
      <c r="D38" s="15"/>
      <c r="E38" s="17" t="s">
        <v>3</v>
      </c>
      <c r="F38" s="46"/>
      <c r="G38" s="42"/>
      <c r="H38" s="42"/>
    </row>
    <row r="39" spans="1:8" ht="12.75">
      <c r="A39" s="1"/>
      <c r="B39" s="20"/>
      <c r="C39" s="8"/>
      <c r="D39" s="15"/>
      <c r="E39" s="17"/>
      <c r="F39" s="46"/>
      <c r="G39" s="42"/>
      <c r="H39" s="42"/>
    </row>
    <row r="40" spans="1:12" ht="12.75">
      <c r="A40" s="1">
        <v>6807</v>
      </c>
      <c r="B40" s="9" t="s">
        <v>19</v>
      </c>
      <c r="C40" s="7"/>
      <c r="D40" s="28"/>
      <c r="E40" s="18" t="s">
        <v>13</v>
      </c>
      <c r="F40" s="44">
        <v>19.9</v>
      </c>
      <c r="G40" s="42">
        <v>398</v>
      </c>
      <c r="H40" s="42">
        <f>G40*1.2</f>
        <v>477.59999999999997</v>
      </c>
      <c r="I40"/>
      <c r="J40"/>
      <c r="K40"/>
      <c r="L40"/>
    </row>
    <row r="41" spans="1:12" ht="12.75">
      <c r="A41" s="1"/>
      <c r="B41" s="20" t="s">
        <v>10</v>
      </c>
      <c r="C41" s="8"/>
      <c r="D41" s="15"/>
      <c r="E41" s="17" t="s">
        <v>3</v>
      </c>
      <c r="F41" s="46"/>
      <c r="G41" s="42"/>
      <c r="H41" s="42"/>
      <c r="I41"/>
      <c r="J41"/>
      <c r="K41"/>
      <c r="L41"/>
    </row>
    <row r="42" spans="1:12" ht="12.75">
      <c r="A42" s="1"/>
      <c r="B42" s="20"/>
      <c r="C42" s="8"/>
      <c r="D42" s="15"/>
      <c r="E42" s="17"/>
      <c r="F42" s="46"/>
      <c r="G42" s="42"/>
      <c r="H42" s="42"/>
      <c r="I42"/>
      <c r="J42"/>
      <c r="K42"/>
      <c r="L42"/>
    </row>
    <row r="43" spans="1:12" ht="12.75">
      <c r="A43" s="1">
        <v>6815</v>
      </c>
      <c r="B43" s="9" t="s">
        <v>15</v>
      </c>
      <c r="C43" s="7"/>
      <c r="D43" s="28"/>
      <c r="E43" s="18" t="s">
        <v>14</v>
      </c>
      <c r="F43" s="44">
        <v>11.55</v>
      </c>
      <c r="G43" s="42">
        <v>346.5</v>
      </c>
      <c r="H43" s="42">
        <f>G43*1.2</f>
        <v>415.8</v>
      </c>
      <c r="I43"/>
      <c r="J43"/>
      <c r="K43"/>
      <c r="L43"/>
    </row>
    <row r="44" spans="1:12" ht="12.75">
      <c r="A44" s="1"/>
      <c r="B44" s="20" t="s">
        <v>10</v>
      </c>
      <c r="C44" s="8"/>
      <c r="D44" s="15"/>
      <c r="E44" s="17" t="s">
        <v>3</v>
      </c>
      <c r="F44" s="46"/>
      <c r="G44" s="42"/>
      <c r="H44" s="42"/>
      <c r="I44"/>
      <c r="J44"/>
      <c r="K44"/>
      <c r="L44"/>
    </row>
    <row r="45" spans="1:12" ht="12.75">
      <c r="A45" s="1"/>
      <c r="B45" s="20"/>
      <c r="C45" s="8"/>
      <c r="D45" s="15"/>
      <c r="E45" s="17"/>
      <c r="F45" s="46"/>
      <c r="G45" s="42"/>
      <c r="H45" s="42"/>
      <c r="I45"/>
      <c r="J45"/>
      <c r="K45"/>
      <c r="L45"/>
    </row>
    <row r="46" spans="1:12" ht="12.75">
      <c r="A46" s="1">
        <v>6810</v>
      </c>
      <c r="B46" s="29" t="s">
        <v>16</v>
      </c>
      <c r="C46" s="30"/>
      <c r="D46" s="31"/>
      <c r="E46" s="18" t="s">
        <v>14</v>
      </c>
      <c r="F46" s="44">
        <v>11.5</v>
      </c>
      <c r="G46" s="42">
        <v>345</v>
      </c>
      <c r="H46" s="42">
        <f>G46*1.2</f>
        <v>414</v>
      </c>
      <c r="I46"/>
      <c r="J46"/>
      <c r="K46"/>
      <c r="L46"/>
    </row>
    <row r="47" spans="1:12" ht="12.75">
      <c r="A47" s="1"/>
      <c r="B47" s="20" t="s">
        <v>10</v>
      </c>
      <c r="C47" s="8"/>
      <c r="D47" s="15"/>
      <c r="E47" s="17" t="s">
        <v>3</v>
      </c>
      <c r="F47" s="46"/>
      <c r="G47" s="42"/>
      <c r="H47" s="42"/>
      <c r="I47"/>
      <c r="J47"/>
      <c r="K47"/>
      <c r="L47"/>
    </row>
    <row r="48" spans="1:12" ht="12.75">
      <c r="A48" s="1"/>
      <c r="B48" s="10"/>
      <c r="C48" s="8"/>
      <c r="D48" s="15"/>
      <c r="E48" s="26"/>
      <c r="F48" s="46"/>
      <c r="G48" s="42"/>
      <c r="H48" s="42"/>
      <c r="I48"/>
      <c r="J48"/>
      <c r="K48"/>
      <c r="L48"/>
    </row>
    <row r="49" spans="1:12" ht="12.75">
      <c r="A49" s="1">
        <v>6819</v>
      </c>
      <c r="B49" s="9" t="s">
        <v>20</v>
      </c>
      <c r="C49" s="7"/>
      <c r="D49" s="28"/>
      <c r="E49" s="18" t="s">
        <v>17</v>
      </c>
      <c r="F49" s="44">
        <v>16.5</v>
      </c>
      <c r="G49" s="42">
        <v>82.5</v>
      </c>
      <c r="H49" s="42">
        <f>G49*1.2</f>
        <v>99</v>
      </c>
      <c r="I49"/>
      <c r="J49"/>
      <c r="K49"/>
      <c r="L49"/>
    </row>
    <row r="50" spans="1:12" ht="12.75">
      <c r="A50" s="1"/>
      <c r="B50" s="34" t="s">
        <v>10</v>
      </c>
      <c r="C50" s="8"/>
      <c r="D50" s="15"/>
      <c r="E50" s="17" t="s">
        <v>3</v>
      </c>
      <c r="F50" s="46"/>
      <c r="G50" s="42"/>
      <c r="H50" s="42"/>
      <c r="I50"/>
      <c r="J50"/>
      <c r="K50"/>
      <c r="L50"/>
    </row>
    <row r="51" spans="1:12" ht="12.75">
      <c r="A51" s="1"/>
      <c r="B51" s="20"/>
      <c r="C51" s="8"/>
      <c r="D51" s="15"/>
      <c r="E51" s="17"/>
      <c r="F51" s="46"/>
      <c r="G51" s="42"/>
      <c r="H51" s="42"/>
      <c r="I51"/>
      <c r="J51"/>
      <c r="K51"/>
      <c r="L51"/>
    </row>
    <row r="52" spans="1:12" ht="12.75">
      <c r="A52" s="1">
        <v>6806</v>
      </c>
      <c r="B52" s="47" t="s">
        <v>8</v>
      </c>
      <c r="C52" s="48"/>
      <c r="D52" s="15"/>
      <c r="E52" s="18" t="s">
        <v>2</v>
      </c>
      <c r="F52" s="44">
        <v>24.25</v>
      </c>
      <c r="G52" s="42">
        <v>48.5</v>
      </c>
      <c r="H52" s="42">
        <f>G52*1.2</f>
        <v>58.199999999999996</v>
      </c>
      <c r="I52"/>
      <c r="J52"/>
      <c r="K52"/>
      <c r="L52"/>
    </row>
    <row r="53" spans="1:12" ht="12.75">
      <c r="A53" s="1"/>
      <c r="B53" s="13" t="s">
        <v>9</v>
      </c>
      <c r="C53" s="8"/>
      <c r="D53" s="15"/>
      <c r="E53" s="17" t="s">
        <v>3</v>
      </c>
      <c r="F53" s="56"/>
      <c r="G53" s="42"/>
      <c r="H53" s="42"/>
      <c r="I53"/>
      <c r="J53"/>
      <c r="K53"/>
      <c r="L53"/>
    </row>
    <row r="54" spans="1:12" ht="12.75">
      <c r="A54" s="1"/>
      <c r="B54" s="20"/>
      <c r="C54" s="8"/>
      <c r="D54" s="15"/>
      <c r="E54" s="17"/>
      <c r="F54" s="40"/>
      <c r="G54" s="42"/>
      <c r="H54" s="42"/>
      <c r="I54"/>
      <c r="J54"/>
      <c r="K54"/>
      <c r="L54"/>
    </row>
    <row r="55" spans="1:12" ht="12.75">
      <c r="A55" s="1">
        <v>6804</v>
      </c>
      <c r="B55" s="47" t="s">
        <v>1</v>
      </c>
      <c r="C55" s="48"/>
      <c r="D55" s="15"/>
      <c r="E55" s="26"/>
      <c r="F55" s="39"/>
      <c r="G55" s="39">
        <v>12.8</v>
      </c>
      <c r="H55" s="42">
        <f>G55*1.2</f>
        <v>15.36</v>
      </c>
      <c r="I55"/>
      <c r="J55"/>
      <c r="K55"/>
      <c r="L55"/>
    </row>
    <row r="56" spans="1:12" ht="12.75">
      <c r="A56" s="1"/>
      <c r="B56" s="50" t="s">
        <v>0</v>
      </c>
      <c r="C56" s="51"/>
      <c r="D56" s="52"/>
      <c r="E56" s="26"/>
      <c r="F56" s="40"/>
      <c r="G56" s="42"/>
      <c r="H56" s="42"/>
      <c r="I56"/>
      <c r="J56"/>
      <c r="K56"/>
      <c r="L56"/>
    </row>
    <row r="57" spans="1:12" ht="12.75">
      <c r="A57" s="1"/>
      <c r="B57" s="14"/>
      <c r="C57" s="8"/>
      <c r="D57" s="15"/>
      <c r="E57" s="26"/>
      <c r="F57" s="40"/>
      <c r="G57" s="42"/>
      <c r="H57" s="42"/>
      <c r="I57"/>
      <c r="J57"/>
      <c r="K57"/>
      <c r="L57"/>
    </row>
    <row r="58" spans="7:8" ht="12.75">
      <c r="G58" s="43"/>
      <c r="H58" s="43"/>
    </row>
    <row r="59" spans="3:8" ht="12.75">
      <c r="C59" s="12" t="s">
        <v>18</v>
      </c>
      <c r="G59" s="43"/>
      <c r="H59" s="43"/>
    </row>
    <row r="60" spans="7:8" ht="12.75">
      <c r="G60" s="43"/>
      <c r="H60" s="43"/>
    </row>
    <row r="61" spans="7:8" ht="12.75">
      <c r="G61" s="43"/>
      <c r="H61" s="43"/>
    </row>
    <row r="62" spans="7:8" ht="12.75">
      <c r="G62" s="43"/>
      <c r="H62" s="43"/>
    </row>
    <row r="63" spans="7:8" ht="12.75">
      <c r="G63" s="43"/>
      <c r="H63" s="43"/>
    </row>
  </sheetData>
  <sheetProtection/>
  <mergeCells count="10">
    <mergeCell ref="B25:C25"/>
    <mergeCell ref="B31:C31"/>
    <mergeCell ref="A19:H19"/>
    <mergeCell ref="B55:C55"/>
    <mergeCell ref="B52:C52"/>
    <mergeCell ref="B56:D56"/>
    <mergeCell ref="B20:C20"/>
    <mergeCell ref="B22:C22"/>
    <mergeCell ref="B34:C34"/>
    <mergeCell ref="B28:C28"/>
  </mergeCells>
  <printOptions/>
  <pageMargins left="0.35433070866141736" right="0.1968503937007874" top="0.1968503937007874" bottom="0" header="0.11811023622047245" footer="0.5118110236220472"/>
  <pageSetup horizontalDpi="600" verticalDpi="600" orientation="portrait" paperSize="9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Borjana</cp:lastModifiedBy>
  <cp:lastPrinted>2021-07-27T11:38:33Z</cp:lastPrinted>
  <dcterms:created xsi:type="dcterms:W3CDTF">2004-12-03T10:31:45Z</dcterms:created>
  <dcterms:modified xsi:type="dcterms:W3CDTF">2021-07-27T11:44:40Z</dcterms:modified>
  <cp:category/>
  <cp:version/>
  <cp:contentType/>
  <cp:contentStatus/>
</cp:coreProperties>
</file>